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<sst xmlns="http://schemas.openxmlformats.org/spreadsheetml/2006/main" count="32" uniqueCount="30">
  <si>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Kałaczyński Ryszard</t>
  </si>
  <si>
    <t>Witunia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</si>
  <si>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</si>
  <si>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</si>
  <si>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</si>
  <si>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</si>
  <si>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</si>
  <si>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</si>
  <si>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</si>
  <si>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</si>
  <si>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Więcbork</t>
  </si>
  <si>
    <t>Maciejewski Bogusław</t>
  </si>
  <si>
    <t>Kwidzyn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</si>
  <si>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</si>
  <si>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Kruszyński Krzysztof</t>
  </si>
  <si>
    <t>Świecie</t>
  </si>
  <si>
    <t>Slotała Dariusz</t>
  </si>
  <si>
    <t>Zakrzewo</t>
  </si>
  <si>
    <t>Mierzwa Damian</t>
  </si>
  <si>
    <t>Sępólno Krajeńskie</t>
  </si>
  <si>
    <t>Gurbowicz Jarosław</t>
  </si>
  <si>
    <t>Tczew</t>
  </si>
  <si>
    <t>Aleksandrowicz Krzysztof</t>
  </si>
  <si>
    <t>Brączyk Krzysztof</t>
  </si>
  <si>
    <t>Gwóźdź Kamil</t>
  </si>
  <si>
    <t>Gostomczyk Marcin</t>
  </si>
  <si>
    <t>Chojnice</t>
  </si>
  <si>
    <t>Urowski Wojciech</t>
  </si>
  <si>
    <t>Charzykowy</t>
  </si>
  <si>
    <r>
      <t xml:space="preserve">Maraton Styczniowy 5/6 </t>
    </r>
    <r>
      <rPr>
        <b/>
        <sz val="11"/>
        <color indexed="18"/>
        <rFont val="Arial Black"/>
        <family val="2"/>
      </rPr>
      <t>- 30 stycznia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</si>
</sst>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9" fillId="4" borderId="19" xfId="51" applyFont="1" applyFill="1" applyBorder="1" applyAlignment="1">
      <alignment vertical="center"/>
      <protection/>
    </xf>
    <xf numFmtId="0" fontId="23" fillId="4" borderId="19" xfId="51" applyFont="1" applyFill="1" applyBorder="1" applyAlignment="1">
      <alignment horizontal="left" vertical="center"/>
      <protection/>
    </xf>
    <xf numFmtId="174" fontId="23" fillId="4" borderId="20" xfId="51" applyNumberFormat="1" applyFont="1" applyFill="1" applyBorder="1" applyAlignment="1">
      <alignment horizontal="center" vertical="center"/>
      <protection/>
    </xf>
    <xf numFmtId="46" fontId="23" fillId="4" borderId="20" xfId="51" applyNumberFormat="1" applyFont="1" applyFill="1" applyBorder="1" applyAlignment="1">
      <alignment horizontal="center" vertical="center"/>
      <protection/>
    </xf>
    <xf numFmtId="45" fontId="23" fillId="4" borderId="21" xfId="51" applyNumberFormat="1" applyFont="1" applyFill="1" applyBorder="1" applyAlignment="1">
      <alignment horizontal="center" vertical="center"/>
      <protection/>
    </xf>
    <xf numFmtId="0" fontId="20" fillId="4" borderId="22" xfId="0" applyFont="1" applyFill="1" applyBorder="1" applyAlignment="1">
      <alignment horizontal="center" vertical="center"/>
    </xf>
    <xf numFmtId="174" fontId="23" fillId="4" borderId="23" xfId="51" applyNumberFormat="1" applyFont="1" applyFill="1" applyBorder="1" applyAlignment="1">
      <alignment horizontal="center" vertical="center"/>
      <protection/>
    </xf>
    <xf numFmtId="46" fontId="23" fillId="4" borderId="23" xfId="51" applyNumberFormat="1" applyFont="1" applyFill="1" applyBorder="1" applyAlignment="1">
      <alignment horizontal="center" vertical="center"/>
      <protection/>
    </xf>
    <xf numFmtId="45" fontId="23" fillId="4" borderId="24" xfId="51" applyNumberFormat="1" applyFont="1" applyFill="1" applyBorder="1" applyAlignment="1">
      <alignment horizontal="center" vertical="center"/>
      <protection/>
    </xf>
    <xf numFmtId="0" fontId="24" fillId="24" borderId="25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31" fillId="24" borderId="28" xfId="0" applyFont="1" applyFill="1" applyBorder="1" applyAlignment="1">
      <alignment horizontal="center" vertical="center"/>
    </xf>
    <xf numFmtId="0" fontId="31" fillId="24" borderId="29" xfId="0" applyFont="1" applyFill="1" applyBorder="1" applyAlignment="1">
      <alignment horizontal="center" vertical="center"/>
    </xf>
    <xf numFmtId="0" fontId="31" fillId="24" borderId="3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27" t="s">
        <v>13</v>
      </c>
      <c r="B1" s="28"/>
      <c r="C1" s="28"/>
      <c r="D1" s="28"/>
      <c r="E1" s="28"/>
      <c r="F1" s="29"/>
    </row>
    <row r="2" spans="1:6" ht="18" customHeight="1">
      <c r="A2" s="30" t="s">
        <v>29</v>
      </c>
      <c r="B2" s="31"/>
      <c r="C2" s="31"/>
      <c r="D2" s="31"/>
      <c r="E2" s="31"/>
      <c r="F2" s="32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23</v>
      </c>
      <c r="C4" s="6" t="s">
        <v>10</v>
      </c>
      <c r="D4" s="4">
        <v>42.2</v>
      </c>
      <c r="E4" s="3">
        <v>0.15006944444444445</v>
      </c>
      <c r="F4" s="10">
        <f aca="true" t="shared" si="0" ref="F4:F15">E4/D4</f>
        <v>0.003556147972617167</v>
      </c>
    </row>
    <row r="5" spans="1:6" ht="16.5" customHeight="1">
      <c r="A5" s="15">
        <v>2</v>
      </c>
      <c r="B5" s="1" t="s">
        <v>27</v>
      </c>
      <c r="C5" s="6" t="s">
        <v>28</v>
      </c>
      <c r="D5" s="4">
        <v>42.2</v>
      </c>
      <c r="E5" s="3">
        <v>0.16099537037037037</v>
      </c>
      <c r="F5" s="10">
        <f t="shared" si="0"/>
        <v>0.0038150561699139894</v>
      </c>
    </row>
    <row r="6" spans="1:6" ht="16.5" customHeight="1">
      <c r="A6" s="15">
        <v>3</v>
      </c>
      <c r="B6" s="1" t="s">
        <v>25</v>
      </c>
      <c r="C6" s="6" t="s">
        <v>26</v>
      </c>
      <c r="D6" s="4">
        <v>42.2</v>
      </c>
      <c r="E6" s="3">
        <v>0.16099537037037037</v>
      </c>
      <c r="F6" s="10">
        <f t="shared" si="0"/>
        <v>0.0038150561699139894</v>
      </c>
    </row>
    <row r="7" spans="1:6" ht="16.5" customHeight="1">
      <c r="A7" s="15">
        <v>4</v>
      </c>
      <c r="B7" s="1" t="s">
        <v>20</v>
      </c>
      <c r="C7" s="6" t="s">
        <v>21</v>
      </c>
      <c r="D7" s="4">
        <v>42.2</v>
      </c>
      <c r="E7" s="3">
        <v>0.17208333333333334</v>
      </c>
      <c r="F7" s="10">
        <f t="shared" si="0"/>
        <v>0.00407780410742496</v>
      </c>
    </row>
    <row r="8" spans="1:6" ht="16.5" customHeight="1">
      <c r="A8" s="15">
        <v>5</v>
      </c>
      <c r="B8" s="1" t="s">
        <v>14</v>
      </c>
      <c r="C8" s="6" t="s">
        <v>15</v>
      </c>
      <c r="D8" s="4">
        <v>42.2</v>
      </c>
      <c r="E8" s="3">
        <v>0.17423611111111112</v>
      </c>
      <c r="F8" s="10">
        <f t="shared" si="0"/>
        <v>0.0041288177988414955</v>
      </c>
    </row>
    <row r="9" spans="1:6" ht="16.5" customHeight="1">
      <c r="A9" s="15">
        <v>6</v>
      </c>
      <c r="B9" s="1" t="s">
        <v>9</v>
      </c>
      <c r="C9" s="6" t="s">
        <v>8</v>
      </c>
      <c r="D9" s="4">
        <v>42.2</v>
      </c>
      <c r="E9" s="3">
        <v>0.17966435185185184</v>
      </c>
      <c r="F9" s="10">
        <f t="shared" si="0"/>
        <v>0.004257449096015446</v>
      </c>
    </row>
    <row r="10" spans="1:6" ht="16.5" customHeight="1">
      <c r="A10" s="23">
        <v>7</v>
      </c>
      <c r="B10" s="18" t="s">
        <v>0</v>
      </c>
      <c r="C10" s="19" t="s">
        <v>1</v>
      </c>
      <c r="D10" s="24">
        <v>42.2</v>
      </c>
      <c r="E10" s="25">
        <v>0.1905787037037037</v>
      </c>
      <c r="F10" s="26">
        <f t="shared" si="0"/>
        <v>0.004516083026154116</v>
      </c>
    </row>
    <row r="11" spans="1:6" ht="16.5" customHeight="1">
      <c r="A11" s="23">
        <v>8</v>
      </c>
      <c r="B11" s="18" t="s">
        <v>16</v>
      </c>
      <c r="C11" s="19" t="s">
        <v>17</v>
      </c>
      <c r="D11" s="24">
        <v>42.2</v>
      </c>
      <c r="E11" s="25">
        <v>0.19659722222222223</v>
      </c>
      <c r="F11" s="26">
        <f t="shared" si="0"/>
        <v>0.0046587019483938915</v>
      </c>
    </row>
    <row r="12" spans="1:6" ht="16.5" customHeight="1">
      <c r="A12" s="23">
        <v>9</v>
      </c>
      <c r="B12" s="18" t="s">
        <v>22</v>
      </c>
      <c r="C12" s="19" t="s">
        <v>21</v>
      </c>
      <c r="D12" s="24">
        <v>42.2</v>
      </c>
      <c r="E12" s="25">
        <v>0.19988425925925926</v>
      </c>
      <c r="F12" s="26">
        <f t="shared" si="0"/>
        <v>0.00473659382130946</v>
      </c>
    </row>
    <row r="13" spans="1:6" ht="16.5" customHeight="1">
      <c r="A13" s="23">
        <v>10</v>
      </c>
      <c r="B13" s="18" t="s">
        <v>18</v>
      </c>
      <c r="C13" s="19" t="s">
        <v>19</v>
      </c>
      <c r="D13" s="24">
        <v>42.2</v>
      </c>
      <c r="E13" s="25">
        <v>0.20413194444444446</v>
      </c>
      <c r="F13" s="26">
        <f t="shared" si="0"/>
        <v>0.004837249868351764</v>
      </c>
    </row>
    <row r="14" spans="1:6" ht="16.5" customHeight="1">
      <c r="A14" s="17">
        <v>11</v>
      </c>
      <c r="B14" s="18" t="s">
        <v>24</v>
      </c>
      <c r="C14" s="19" t="s">
        <v>10</v>
      </c>
      <c r="D14" s="20">
        <v>42.2</v>
      </c>
      <c r="E14" s="21">
        <v>0.20425925925925925</v>
      </c>
      <c r="F14" s="22">
        <f t="shared" si="0"/>
        <v>0.004840266807091451</v>
      </c>
    </row>
    <row r="15" spans="1:6" ht="16.5" customHeight="1" thickBot="1">
      <c r="A15" s="16">
        <v>12</v>
      </c>
      <c r="B15" s="2" t="s">
        <v>11</v>
      </c>
      <c r="C15" s="7" t="s">
        <v>12</v>
      </c>
      <c r="D15" s="8">
        <v>42.2</v>
      </c>
      <c r="E15" s="9">
        <v>0.20494212962962963</v>
      </c>
      <c r="F15" s="5">
        <f t="shared" si="0"/>
        <v>0.004856448569422502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2021-03-05T09:20:39Z</dcterms:modified>
  <cp:category/>
  <cp:version/>
  <cp:contentType/>
  <cp:contentStatus/>
</cp:coreProperties>
</file>